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-my.sharepoint.com/personal/anna_spencer_dhsc_gov_uk/Documents/Documents/"/>
    </mc:Choice>
  </mc:AlternateContent>
  <xr:revisionPtr revIDLastSave="0" documentId="8_{9A9056E8-4856-4750-BE6A-ACB9057EB575}" xr6:coauthVersionLast="47" xr6:coauthVersionMax="47" xr10:uidLastSave="{00000000-0000-0000-0000-000000000000}"/>
  <bookViews>
    <workbookView xWindow="1125" yWindow="1125" windowWidth="20760" windowHeight="12225" xr2:uid="{00000000-000D-0000-FFFF-FFFF00000000}"/>
  </bookViews>
  <sheets>
    <sheet name="Risk evalu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1" i="4"/>
  <c r="I18" i="4"/>
  <c r="I28" i="4" l="1"/>
</calcChain>
</file>

<file path=xl/sharedStrings.xml><?xml version="1.0" encoding="utf-8"?>
<sst xmlns="http://schemas.openxmlformats.org/spreadsheetml/2006/main" count="63" uniqueCount="44">
  <si>
    <t>OFFICIAL</t>
  </si>
  <si>
    <t xml:space="preserve">Risk evaluation table </t>
  </si>
  <si>
    <t xml:space="preserve">Document no2a </t>
  </si>
  <si>
    <t>IMPACT (loss of programme benefit if the risk materialises</t>
  </si>
  <si>
    <t>Suggested approximate percentage</t>
  </si>
  <si>
    <t>LIKELIHOOD (of risk materialising)</t>
  </si>
  <si>
    <t xml:space="preserve">Rating </t>
  </si>
  <si>
    <t>%</t>
  </si>
  <si>
    <t>Zero impact</t>
  </si>
  <si>
    <t>Completely mitigated</t>
  </si>
  <si>
    <t>Negligible</t>
  </si>
  <si>
    <t>up to &lt;3%</t>
  </si>
  <si>
    <t>Rare</t>
  </si>
  <si>
    <t>Very Low</t>
  </si>
  <si>
    <t>3% to &lt;10%</t>
  </si>
  <si>
    <t>Highly unlikely</t>
  </si>
  <si>
    <t>Low</t>
  </si>
  <si>
    <t>10% to &lt; 30%</t>
  </si>
  <si>
    <t>Unlikely</t>
  </si>
  <si>
    <t>Medium</t>
  </si>
  <si>
    <t>30% to &lt; 70%</t>
  </si>
  <si>
    <t>Possible</t>
  </si>
  <si>
    <t>High</t>
  </si>
  <si>
    <t>70% to &lt;90%</t>
  </si>
  <si>
    <t>Likely</t>
  </si>
  <si>
    <t>Very High</t>
  </si>
  <si>
    <t>90% to 100%</t>
  </si>
  <si>
    <t>Almost Certain</t>
  </si>
  <si>
    <t>Risks that could interrupt supply</t>
  </si>
  <si>
    <t>Impact to vaccination programme / based on current mitigation measures</t>
  </si>
  <si>
    <t xml:space="preserve">Likelihood </t>
  </si>
  <si>
    <t>Exposure</t>
  </si>
  <si>
    <t>Additional measures taken by  the Authority to reduce exposure and associated costs</t>
  </si>
  <si>
    <t>MANUFACTURING</t>
  </si>
  <si>
    <t>Overall estimated risk exposure, taking into account any mitigating actions</t>
  </si>
  <si>
    <t>SUPPLY CHAIN</t>
  </si>
  <si>
    <t xml:space="preserve">EXTERNAL RISKS </t>
  </si>
  <si>
    <t>ANY OTHER RISKS</t>
  </si>
  <si>
    <t>Any additional risks identified by the Authority that could impact the programme</t>
  </si>
  <si>
    <t>Total risk exposure score</t>
  </si>
  <si>
    <t>Offerors should provide information to demonstrate actions taken to minimise risks associated with manufacturing. As a minimum this should include details of the following:
- Production planning including maintenance of equipment, capacity, cross contamination, environmental monitoring and site shut downs.
- Quality Management System and how it manages recalls, staff training, complaints and deviations.
- Regulatory approvals e.g. GMP, MAH</t>
  </si>
  <si>
    <t>Offerors should provide information to demonstrate actions taken to minimise risks associated with its supply chain. As a minimum this should include details of the following:
- Control and security of storage conditions including pest control, transportation and temperature monitoring.
- Risk of falsified medicines or other components entering the supply chain.
- Regulatory approvals e.g. GDP</t>
  </si>
  <si>
    <t>Offerors should provide information to demonstrate actions taken to minimise external risks. As a minimum this should include details of the following:
- Customer controls and the number of national borders crossed.
- Restriction on energy / water / fuel.
- War / conflict
- Regulatory approvals e.g. GDP</t>
  </si>
  <si>
    <t>Additional mitigation from the Offeror (reduces the likelihood) or additional concerns (increases the likelihood)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</si>
</sst>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/>
    </xf>
    <xf numFmtId="9" fontId="5" fillId="3" borderId="1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9" fontId="5" fillId="6" borderId="6" xfId="0" applyNumberFormat="1" applyFont="1" applyFill="1" applyBorder="1" applyAlignment="1">
      <alignment horizontal="center"/>
    </xf>
    <xf numFmtId="10" fontId="7" fillId="7" borderId="8" xfId="0" applyNumberFormat="1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10" fontId="7" fillId="0" borderId="8" xfId="0" applyNumberFormat="1" applyFont="1" applyBorder="1" applyAlignment="1">
      <alignment horizontal="center"/>
    </xf>
    <xf numFmtId="0" fontId="7" fillId="7" borderId="8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/>
    </xf>
    <xf numFmtId="10" fontId="9" fillId="3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10" fontId="9" fillId="8" borderId="7" xfId="0" applyNumberFormat="1" applyFont="1" applyFill="1" applyBorder="1" applyAlignment="1">
      <alignment vertical="center" wrapText="1"/>
    </xf>
    <xf numFmtId="0" fontId="7" fillId="8" borderId="7" xfId="0" applyFont="1" applyFill="1" applyBorder="1" applyAlignment="1">
      <alignment wrapText="1"/>
    </xf>
    <xf numFmtId="10" fontId="6" fillId="8" borderId="7" xfId="0" applyNumberFormat="1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7" fillId="0" borderId="15" xfId="0" quotePrefix="1" applyFont="1" applyBorder="1" applyAlignment="1">
      <alignment horizontal="left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wrapText="1"/>
    </xf>
    <xf numFmtId="0" fontId="7" fillId="7" borderId="8" xfId="0" applyFont="1" applyFill="1" applyBorder="1" applyAlignment="1">
      <alignment horizontal="left" wrapText="1"/>
    </xf>
    <xf numFmtId="0" fontId="7" fillId="7" borderId="10" xfId="0" quotePrefix="1" applyFont="1" applyFill="1" applyBorder="1" applyAlignment="1">
      <alignment horizontal="left" vertical="center" wrapText="1"/>
    </xf>
    <xf numFmtId="0" fontId="7" fillId="7" borderId="11" xfId="0" quotePrefix="1" applyFont="1" applyFill="1" applyBorder="1" applyAlignment="1">
      <alignment horizontal="left" vertical="center" wrapText="1"/>
    </xf>
    <xf numFmtId="0" fontId="7" fillId="7" borderId="13" xfId="0" quotePrefix="1" applyFont="1" applyFill="1" applyBorder="1" applyAlignment="1">
      <alignment horizontal="center" vertical="center" wrapText="1"/>
    </xf>
    <xf numFmtId="0" fontId="7" fillId="7" borderId="14" xfId="0" quotePrefix="1" applyFont="1" applyFill="1" applyBorder="1" applyAlignment="1">
      <alignment horizontal="center" vertical="center" wrapText="1"/>
    </xf>
    <xf numFmtId="0" fontId="7" fillId="7" borderId="15" xfId="0" quotePrefix="1" applyFont="1" applyFill="1" applyBorder="1" applyAlignment="1">
      <alignment horizontal="left" vertical="center" wrapText="1"/>
    </xf>
    <xf numFmtId="0" fontId="7" fillId="7" borderId="14" xfId="0" quotePrefix="1" applyFont="1" applyFill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7" borderId="12" xfId="0" quotePrefix="1" applyFont="1" applyFill="1" applyBorder="1" applyAlignment="1">
      <alignment horizontal="center" vertical="center" wrapText="1"/>
    </xf>
    <xf numFmtId="0" fontId="7" fillId="7" borderId="11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tabSelected="1" topLeftCell="A23" zoomScale="80" zoomScaleNormal="80" workbookViewId="0">
      <selection activeCell="F17" sqref="F17"/>
    </sheetView>
  </sheetViews>
  <sheetFormatPr defaultColWidth="0" defaultRowHeight="15" zeroHeight="1" x14ac:dyDescent="0.2"/>
  <cols>
    <col min="1" max="1" width="3.85546875" style="3" customWidth="1"/>
    <col min="2" max="2" width="36.7109375" style="8" customWidth="1"/>
    <col min="3" max="3" width="36.5703125" style="6" customWidth="1"/>
    <col min="4" max="4" width="16" style="6" customWidth="1"/>
    <col min="5" max="5" width="13.140625" style="6" customWidth="1"/>
    <col min="6" max="6" width="60" style="6" customWidth="1"/>
    <col min="7" max="7" width="13.140625" style="7" customWidth="1"/>
    <col min="8" max="8" width="13.140625" style="6" customWidth="1"/>
    <col min="9" max="9" width="14.42578125" style="6" customWidth="1"/>
    <col min="10" max="10" width="33.42578125" style="3" customWidth="1"/>
    <col min="11" max="11" width="2.85546875" style="3" customWidth="1"/>
    <col min="12" max="14" width="0" style="3" hidden="1" customWidth="1"/>
    <col min="15" max="16384" width="9.140625" style="3" hidden="1"/>
  </cols>
  <sheetData>
    <row r="1" spans="2:10" x14ac:dyDescent="0.2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2:10" ht="18" x14ac:dyDescent="0.25">
      <c r="B2" s="1" t="s">
        <v>1</v>
      </c>
      <c r="C2" s="5"/>
      <c r="J2" s="4" t="s">
        <v>2</v>
      </c>
    </row>
    <row r="3" spans="2:10" ht="15.75" thickBot="1" x14ac:dyDescent="0.25"/>
    <row r="4" spans="2:10" s="10" customFormat="1" ht="38.25" x14ac:dyDescent="0.2">
      <c r="B4" s="19" t="s">
        <v>3</v>
      </c>
      <c r="C4" s="16" t="s">
        <v>4</v>
      </c>
      <c r="D4" s="6"/>
      <c r="E4" s="6"/>
      <c r="F4" s="15" t="s">
        <v>5</v>
      </c>
      <c r="G4" s="16" t="s">
        <v>4</v>
      </c>
      <c r="H4" s="9"/>
      <c r="I4" s="9"/>
    </row>
    <row r="5" spans="2:10" s="10" customFormat="1" x14ac:dyDescent="0.2">
      <c r="B5" s="20" t="s">
        <v>6</v>
      </c>
      <c r="C5" s="21" t="s">
        <v>7</v>
      </c>
      <c r="D5" s="6"/>
      <c r="E5" s="6"/>
      <c r="F5" s="20" t="s">
        <v>6</v>
      </c>
      <c r="G5" s="21" t="s">
        <v>7</v>
      </c>
      <c r="H5" s="9"/>
      <c r="I5" s="9"/>
    </row>
    <row r="6" spans="2:10" x14ac:dyDescent="0.2">
      <c r="B6" s="17" t="s">
        <v>8</v>
      </c>
      <c r="C6" s="22">
        <v>0</v>
      </c>
      <c r="D6" s="2"/>
      <c r="E6" s="2"/>
      <c r="F6" s="17" t="s">
        <v>9</v>
      </c>
      <c r="G6" s="22">
        <v>0</v>
      </c>
      <c r="H6" s="2"/>
    </row>
    <row r="7" spans="2:10" x14ac:dyDescent="0.2">
      <c r="B7" s="17" t="s">
        <v>10</v>
      </c>
      <c r="C7" s="22" t="s">
        <v>11</v>
      </c>
      <c r="D7" s="2"/>
      <c r="E7" s="2"/>
      <c r="F7" s="17" t="s">
        <v>12</v>
      </c>
      <c r="G7" s="22" t="s">
        <v>11</v>
      </c>
      <c r="H7" s="2"/>
    </row>
    <row r="8" spans="2:10" x14ac:dyDescent="0.2">
      <c r="B8" s="17" t="s">
        <v>13</v>
      </c>
      <c r="C8" s="22" t="s">
        <v>14</v>
      </c>
      <c r="D8" s="2"/>
      <c r="E8" s="2"/>
      <c r="F8" s="17" t="s">
        <v>15</v>
      </c>
      <c r="G8" s="22" t="s">
        <v>14</v>
      </c>
      <c r="H8" s="2"/>
    </row>
    <row r="9" spans="2:10" x14ac:dyDescent="0.2">
      <c r="B9" s="17" t="s">
        <v>16</v>
      </c>
      <c r="C9" s="23" t="s">
        <v>17</v>
      </c>
      <c r="D9" s="2"/>
      <c r="E9" s="2"/>
      <c r="F9" s="17" t="s">
        <v>18</v>
      </c>
      <c r="G9" s="23" t="s">
        <v>17</v>
      </c>
      <c r="H9" s="2"/>
    </row>
    <row r="10" spans="2:10" x14ac:dyDescent="0.2">
      <c r="B10" s="17" t="s">
        <v>19</v>
      </c>
      <c r="C10" s="23" t="s">
        <v>20</v>
      </c>
      <c r="D10" s="2"/>
      <c r="E10" s="2"/>
      <c r="F10" s="17" t="s">
        <v>21</v>
      </c>
      <c r="G10" s="23" t="s">
        <v>20</v>
      </c>
      <c r="H10" s="2"/>
    </row>
    <row r="11" spans="2:10" x14ac:dyDescent="0.2">
      <c r="B11" s="17" t="s">
        <v>22</v>
      </c>
      <c r="C11" s="24" t="s">
        <v>23</v>
      </c>
      <c r="D11" s="2"/>
      <c r="E11" s="2"/>
      <c r="F11" s="17" t="s">
        <v>24</v>
      </c>
      <c r="G11" s="24" t="s">
        <v>23</v>
      </c>
      <c r="H11" s="2"/>
    </row>
    <row r="12" spans="2:10" ht="15.75" thickBot="1" x14ac:dyDescent="0.25">
      <c r="B12" s="18" t="s">
        <v>25</v>
      </c>
      <c r="C12" s="25" t="s">
        <v>26</v>
      </c>
      <c r="D12" s="2"/>
      <c r="E12" s="2"/>
      <c r="F12" s="18" t="s">
        <v>27</v>
      </c>
      <c r="G12" s="25" t="s">
        <v>26</v>
      </c>
      <c r="H12" s="2"/>
    </row>
    <row r="13" spans="2:10" x14ac:dyDescent="0.2"/>
    <row r="14" spans="2:10" s="12" customFormat="1" ht="16.5" thickBot="1" x14ac:dyDescent="0.25">
      <c r="B14" s="11"/>
      <c r="D14" s="13"/>
      <c r="E14" s="14"/>
      <c r="G14" s="7"/>
      <c r="H14" s="6"/>
      <c r="I14" s="6"/>
      <c r="J14" s="6"/>
    </row>
    <row r="15" spans="2:10" s="13" customFormat="1" ht="66" customHeight="1" x14ac:dyDescent="0.25">
      <c r="B15" s="79" t="s">
        <v>28</v>
      </c>
      <c r="C15" s="80"/>
      <c r="D15" s="81" t="s">
        <v>29</v>
      </c>
      <c r="E15" s="81"/>
      <c r="F15" s="48" t="s">
        <v>43</v>
      </c>
      <c r="G15" s="78" t="s">
        <v>30</v>
      </c>
      <c r="H15" s="78"/>
      <c r="I15" s="49" t="s">
        <v>31</v>
      </c>
      <c r="J15" s="50" t="s">
        <v>32</v>
      </c>
    </row>
    <row r="16" spans="2:10" ht="16.5" thickBot="1" x14ac:dyDescent="0.25">
      <c r="B16" s="58" t="s">
        <v>33</v>
      </c>
      <c r="C16" s="59"/>
      <c r="D16" s="59"/>
      <c r="E16" s="59"/>
      <c r="F16" s="59"/>
      <c r="G16" s="59"/>
      <c r="H16" s="59"/>
      <c r="I16" s="59"/>
      <c r="J16" s="60"/>
    </row>
    <row r="17" spans="2:10" ht="142.5" customHeight="1" x14ac:dyDescent="0.2">
      <c r="B17" s="69" t="s">
        <v>40</v>
      </c>
      <c r="C17" s="70"/>
      <c r="D17" s="82"/>
      <c r="E17" s="83"/>
      <c r="F17" s="37"/>
      <c r="G17" s="64"/>
      <c r="H17" s="64"/>
      <c r="I17" s="38"/>
      <c r="J17" s="39"/>
    </row>
    <row r="18" spans="2:10" ht="41.25" customHeight="1" x14ac:dyDescent="0.2">
      <c r="B18" s="56" t="s">
        <v>34</v>
      </c>
      <c r="C18" s="57"/>
      <c r="D18" s="33" t="s">
        <v>6</v>
      </c>
      <c r="E18" s="34"/>
      <c r="F18" s="35"/>
      <c r="G18" s="36" t="s">
        <v>6</v>
      </c>
      <c r="H18" s="34"/>
      <c r="I18" s="30">
        <f>E18*H18</f>
        <v>0</v>
      </c>
      <c r="J18" s="40"/>
    </row>
    <row r="19" spans="2:10" ht="15" customHeight="1" x14ac:dyDescent="0.2">
      <c r="B19" s="61" t="s">
        <v>35</v>
      </c>
      <c r="C19" s="62"/>
      <c r="D19" s="62"/>
      <c r="E19" s="62"/>
      <c r="F19" s="62"/>
      <c r="G19" s="62"/>
      <c r="H19" s="62"/>
      <c r="I19" s="62"/>
      <c r="J19" s="63"/>
    </row>
    <row r="20" spans="2:10" ht="154.15" customHeight="1" x14ac:dyDescent="0.2">
      <c r="B20" s="73" t="s">
        <v>41</v>
      </c>
      <c r="C20" s="74"/>
      <c r="D20" s="71"/>
      <c r="E20" s="72"/>
      <c r="F20" s="31"/>
      <c r="G20" s="68"/>
      <c r="H20" s="68"/>
      <c r="I20" s="26"/>
      <c r="J20" s="41"/>
    </row>
    <row r="21" spans="2:10" ht="41.25" customHeight="1" x14ac:dyDescent="0.2">
      <c r="B21" s="56" t="s">
        <v>34</v>
      </c>
      <c r="C21" s="57"/>
      <c r="D21" s="33" t="s">
        <v>6</v>
      </c>
      <c r="E21" s="34"/>
      <c r="F21" s="35"/>
      <c r="G21" s="36" t="s">
        <v>6</v>
      </c>
      <c r="H21" s="34"/>
      <c r="I21" s="30">
        <f>E21*H21</f>
        <v>0</v>
      </c>
      <c r="J21" s="40"/>
    </row>
    <row r="22" spans="2:10" ht="15" customHeight="1" x14ac:dyDescent="0.2">
      <c r="B22" s="61" t="s">
        <v>36</v>
      </c>
      <c r="C22" s="62"/>
      <c r="D22" s="62"/>
      <c r="E22" s="62"/>
      <c r="F22" s="62"/>
      <c r="G22" s="62"/>
      <c r="H22" s="62"/>
      <c r="I22" s="62"/>
      <c r="J22" s="63"/>
    </row>
    <row r="23" spans="2:10" ht="127.5" customHeight="1" x14ac:dyDescent="0.2">
      <c r="B23" s="51" t="s">
        <v>42</v>
      </c>
      <c r="C23" s="52"/>
      <c r="D23" s="75"/>
      <c r="E23" s="76"/>
      <c r="F23" s="29"/>
      <c r="G23" s="67"/>
      <c r="H23" s="67"/>
      <c r="I23" s="30"/>
      <c r="J23" s="40"/>
    </row>
    <row r="24" spans="2:10" ht="41.25" customHeight="1" x14ac:dyDescent="0.2">
      <c r="B24" s="56" t="s">
        <v>34</v>
      </c>
      <c r="C24" s="57"/>
      <c r="D24" s="33" t="s">
        <v>6</v>
      </c>
      <c r="E24" s="34"/>
      <c r="F24" s="35"/>
      <c r="G24" s="36" t="s">
        <v>6</v>
      </c>
      <c r="H24" s="34"/>
      <c r="I24" s="30">
        <f>E24*H24</f>
        <v>0</v>
      </c>
      <c r="J24" s="40"/>
    </row>
    <row r="25" spans="2:10" ht="14.45" customHeight="1" x14ac:dyDescent="0.2">
      <c r="B25" s="61" t="s">
        <v>37</v>
      </c>
      <c r="C25" s="62"/>
      <c r="D25" s="62"/>
      <c r="E25" s="62"/>
      <c r="F25" s="62"/>
      <c r="G25" s="62"/>
      <c r="H25" s="62"/>
      <c r="I25" s="62"/>
      <c r="J25" s="63"/>
    </row>
    <row r="26" spans="2:10" ht="44.25" customHeight="1" x14ac:dyDescent="0.2">
      <c r="B26" s="65" t="s">
        <v>38</v>
      </c>
      <c r="C26" s="66"/>
      <c r="D26" s="66"/>
      <c r="E26" s="66"/>
      <c r="F26" s="35"/>
      <c r="G26" s="55"/>
      <c r="H26" s="55"/>
      <c r="I26" s="30"/>
      <c r="J26" s="40"/>
    </row>
    <row r="27" spans="2:10" ht="44.25" customHeight="1" x14ac:dyDescent="0.2">
      <c r="B27" s="53"/>
      <c r="C27" s="54"/>
      <c r="D27" s="33" t="s">
        <v>6</v>
      </c>
      <c r="E27" s="32"/>
      <c r="F27" s="35"/>
      <c r="G27" s="36" t="s">
        <v>6</v>
      </c>
      <c r="H27" s="34"/>
      <c r="I27" s="30"/>
      <c r="J27" s="40"/>
    </row>
    <row r="28" spans="2:10" ht="37.5" customHeight="1" thickBot="1" x14ac:dyDescent="0.3">
      <c r="B28" s="42" t="s">
        <v>39</v>
      </c>
      <c r="C28" s="43"/>
      <c r="D28" s="27"/>
      <c r="E28" s="44"/>
      <c r="F28" s="45"/>
      <c r="G28" s="28"/>
      <c r="H28" s="44"/>
      <c r="I28" s="46">
        <f>SUM(I16:I25)</f>
        <v>0</v>
      </c>
      <c r="J28" s="47"/>
    </row>
    <row r="29" spans="2:10" x14ac:dyDescent="0.2"/>
    <row r="30" spans="2:10" x14ac:dyDescent="0.2"/>
    <row r="31" spans="2:10" x14ac:dyDescent="0.2"/>
    <row r="32" spans="2:10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</sheetData>
  <mergeCells count="23">
    <mergeCell ref="B20:C20"/>
    <mergeCell ref="D23:E23"/>
    <mergeCell ref="B1:J1"/>
    <mergeCell ref="G15:H15"/>
    <mergeCell ref="B15:C15"/>
    <mergeCell ref="D15:E15"/>
    <mergeCell ref="D17:E17"/>
    <mergeCell ref="B23:C23"/>
    <mergeCell ref="B27:C27"/>
    <mergeCell ref="G26:H26"/>
    <mergeCell ref="B24:C24"/>
    <mergeCell ref="B16:J16"/>
    <mergeCell ref="B19:J19"/>
    <mergeCell ref="G17:H17"/>
    <mergeCell ref="B26:E26"/>
    <mergeCell ref="B22:J22"/>
    <mergeCell ref="G23:H23"/>
    <mergeCell ref="B21:C21"/>
    <mergeCell ref="B18:C18"/>
    <mergeCell ref="B25:J25"/>
    <mergeCell ref="G20:H20"/>
    <mergeCell ref="B17:C17"/>
    <mergeCell ref="D20:E20"/>
  </mergeCells>
  <phoneticPr fontId="4" type="noConversion"/>
  <dataValidations count="3">
    <dataValidation type="list" allowBlank="1" showInputMessage="1" showErrorMessage="1" sqref="G28" xr:uid="{9761ACFE-10E8-4F72-BDDF-096C4A1C3E82}">
      <formula1>#REF!</formula1>
    </dataValidation>
    <dataValidation type="list" allowBlank="1" showInputMessage="1" showErrorMessage="1" sqref="D21 D27:D28 D24 D18" xr:uid="{D891838A-855A-4BB5-9F0A-71461AE80AE1}">
      <formula1>$B$4:$B$12</formula1>
    </dataValidation>
    <dataValidation type="list" allowBlank="1" showInputMessage="1" showErrorMessage="1" sqref="G18 G21 G27 G24" xr:uid="{9E49521A-6B86-4306-B5EF-89AE81A96B3D}">
      <formula1>$F$5:$F$12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A86C2815AE44B8A3EFA3F1D558597" ma:contentTypeVersion="8" ma:contentTypeDescription="Create a new document." ma:contentTypeScope="" ma:versionID="6f8cfbc07bb41bd57af230591821e2c1">
  <xsd:schema xmlns:xsd="http://www.w3.org/2001/XMLSchema" xmlns:xs="http://www.w3.org/2001/XMLSchema" xmlns:p="http://schemas.microsoft.com/office/2006/metadata/properties" xmlns:ns2="7adb4263-f99a-4264-b2c1-81da4f7a9362" xmlns:ns3="26b3eb3d-1819-49a3-bc8d-c3c3163ec052" targetNamespace="http://schemas.microsoft.com/office/2006/metadata/properties" ma:root="true" ma:fieldsID="583d3307468f129df1af20e122c12c66" ns2:_="" ns3:_="">
    <xsd:import namespace="7adb4263-f99a-4264-b2c1-81da4f7a9362"/>
    <xsd:import namespace="26b3eb3d-1819-49a3-bc8d-c3c3163ec0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b4263-f99a-4264-b2c1-81da4f7a93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3eb3d-1819-49a3-bc8d-c3c3163ec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8A9A9-15F2-4861-90C1-404B2DAEE08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7adb4263-f99a-4264-b2c1-81da4f7a9362"/>
    <ds:schemaRef ds:uri="http://purl.org/dc/dcmitype/"/>
    <ds:schemaRef ds:uri="http://schemas.microsoft.com/office/infopath/2007/PartnerControls"/>
    <ds:schemaRef ds:uri="26b3eb3d-1819-49a3-bc8d-c3c3163ec052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6F247-0271-4869-BAE3-C5780F189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b4263-f99a-4264-b2c1-81da4f7a9362"/>
    <ds:schemaRef ds:uri="26b3eb3d-1819-49a3-bc8d-c3c3163ec0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Spencer, Anna</cp:lastModifiedBy>
  <cp:revision/>
  <dcterms:created xsi:type="dcterms:W3CDTF">2010-12-02T17:55:39Z</dcterms:created>
  <dcterms:modified xsi:type="dcterms:W3CDTF">2024-10-09T12:47:49Z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NewReviewCycle">
    <vt:lpwstr>
    </vt:lpwstr>
  </property>
  <property fmtid="{D5CDD505-2E9C-101B-9397-08002B2CF9AE}" pid="22" name="ContentTypeId">
    <vt:lpwstr>0x0101008DDA86C2815AE44B8A3EFA3F1D558597</vt:lpwstr>
  </property>
  <property fmtid="{D5CDD505-2E9C-101B-9397-08002B2CF9AE}" pid="23" name="_dlc_DocIdItemGuid">
    <vt:lpwstr>059c7a51-262c-4e07-95cd-f8707b95ad69</vt:lpwstr>
  </property>
  <property fmtid="{D5CDD505-2E9C-101B-9397-08002B2CF9AE}" pid="24" name="TaxKeyword">
    <vt:lpwstr>;#</vt:lpwstr>
  </property>
  <property fmtid="{D5CDD505-2E9C-101B-9397-08002B2CF9AE}" pid="25" name="DH_Core_EmailCC">
    <vt:lpwstr/>
  </property>
  <property fmtid="{D5CDD505-2E9C-101B-9397-08002B2CF9AE}" pid="26" name="DH_Core_EmailTo">
    <vt:lpwstr/>
  </property>
  <property fmtid="{D5CDD505-2E9C-101B-9397-08002B2CF9AE}" pid="27" name="DH_Core_EmailBCC">
    <vt:lpwstr/>
  </property>
  <property fmtid="{D5CDD505-2E9C-101B-9397-08002B2CF9AE}" pid="28" name="DH_Core_EmailFromExt">
    <vt:lpwstr/>
  </property>
  <property fmtid="{D5CDD505-2E9C-101B-9397-08002B2CF9AE}" pid="29" name="DH_Core_EmailSubjectExt">
    <vt:lpwstr/>
  </property>
  <property fmtid="{D5CDD505-2E9C-101B-9397-08002B2CF9AE}" pid="30" name="DH_Core_EmailToExt">
    <vt:lpwstr/>
  </property>
  <property fmtid="{D5CDD505-2E9C-101B-9397-08002B2CF9AE}" pid="31" name="DH_Core_EmailSubject">
    <vt:lpwstr/>
  </property>
  <property fmtid="{D5CDD505-2E9C-101B-9397-08002B2CF9AE}" pid="32" name="DH_Core_EmailFrom">
    <vt:lpwstr/>
  </property>
  <property fmtid="{D5CDD505-2E9C-101B-9397-08002B2CF9AE}" pid="33" name="Order">
    <vt:r8>6300</vt:r8>
  </property>
  <property fmtid="{D5CDD505-2E9C-101B-9397-08002B2CF9AE}" pid="34" name="xd_Signature">
    <vt:bool>false</vt:bool>
  </property>
  <property fmtid="{D5CDD505-2E9C-101B-9397-08002B2CF9AE}" pid="35" name="xd_ProgID">
    <vt:lpwstr/>
  </property>
  <property fmtid="{D5CDD505-2E9C-101B-9397-08002B2CF9AE}" pid="36" name="ComplianceAssetId">
    <vt:lpwstr/>
  </property>
  <property fmtid="{D5CDD505-2E9C-101B-9397-08002B2CF9AE}" pid="37" name="TemplateUrl">
    <vt:lpwstr/>
  </property>
  <property fmtid="{D5CDD505-2E9C-101B-9397-08002B2CF9AE}" pid="38" name="_ExtendedDescription">
    <vt:lpwstr/>
  </property>
  <property fmtid="{D5CDD505-2E9C-101B-9397-08002B2CF9AE}" pid="39" name="TriggerFlowInfo">
    <vt:lpwstr/>
  </property>
</Properties>
</file>